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<sst xmlns="http://schemas.openxmlformats.org/spreadsheetml/2006/main" count="401" uniqueCount="82">
  <si>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</si>
  <si>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</si>
  <si>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</si>
  <si>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</si>
  <si>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</si>
  <si>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</si>
  <si>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</si>
  <si>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</si>
  <si>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</si>
  <si>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</si>
  <si>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</si>
  <si>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</si>
  <si>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</si>
  <si>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</si>
  <si>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</si>
  <si>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</si>
  <si>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</si>
  <si>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</si>
  <si>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</si>
  <si>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</si>
  <si>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</si>
  <si>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</si>
  <si>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</si>
  <si>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</si>
  <si>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</si>
  <si>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</si>
  <si>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</si>
  <si>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</si>
  <si>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</si>
  <si>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</si>
  <si>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</si>
  <si>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</si>
  <si>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</si>
  <si>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</si>
  <si>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</si>
  <si>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</si>
  <si>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</si>
  <si>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</si>
  <si>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</si>
  <si>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</si>
  <si>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</si>
  <si>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</si>
  <si>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</si>
  <si>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</si>
  <si>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</si>
  <si>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</si>
  <si>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</si>
  <si>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</si>
  <si>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</si>
  <si>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</si>
  <si>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</si>
  <si>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</si>
  <si>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</si>
  <si>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</si>
  <si>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</si>
  <si>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</si>
  <si>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</si>
  <si>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</si>
  <si>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</si>
  <si>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</si>
  <si>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</si>
  <si>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</si>
  <si>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</si>
  <si>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</si>
  <si>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</si>
  <si>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</si>
  <si>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</si>
  <si>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</si>
  <si>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</si>
  <si>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</si>
  <si>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</si>
  <si>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</si>
  <si>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</si>
  <si>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</si>
  <si>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</si>
  <si>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</si>
  <si>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</si>
  <si>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</si>
  <si>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</si>
  <si>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</si>
  <si>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</si>
  <si>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23.10.2014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</si>
</sst>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I34" sqref="I3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39" t="s">
        <v>60</v>
      </c>
      <c r="AZ3" s="45"/>
      <c r="BA3" s="40"/>
      <c r="BB3" s="39" t="s">
        <v>61</v>
      </c>
      <c r="BC3" s="45"/>
      <c r="BD3" s="40"/>
      <c r="BE3" s="39" t="s">
        <v>62</v>
      </c>
      <c r="BF3" s="45"/>
      <c r="BG3" s="40"/>
      <c r="BH3" s="39" t="s">
        <v>63</v>
      </c>
      <c r="BI3" s="45"/>
      <c r="BJ3" s="40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71</v>
      </c>
      <c r="F4" s="29"/>
      <c r="G4" s="28" t="s">
        <v>72</v>
      </c>
      <c r="H4" s="29"/>
      <c r="I4" s="28" t="s">
        <v>73</v>
      </c>
      <c r="J4" s="29"/>
      <c r="K4" s="36" t="s">
        <v>56</v>
      </c>
      <c r="L4" s="37"/>
      <c r="M4" s="38"/>
      <c r="N4" s="28" t="s">
        <v>70</v>
      </c>
      <c r="O4" s="29"/>
      <c r="P4" s="28" t="s">
        <v>74</v>
      </c>
      <c r="Q4" s="29"/>
      <c r="R4" s="28" t="s">
        <v>75</v>
      </c>
      <c r="S4" s="29"/>
      <c r="T4" s="36" t="s">
        <v>56</v>
      </c>
      <c r="U4" s="37"/>
      <c r="V4" s="38"/>
      <c r="W4" s="28" t="s">
        <v>76</v>
      </c>
      <c r="X4" s="29"/>
      <c r="Y4" s="28" t="s">
        <v>77</v>
      </c>
      <c r="Z4" s="29"/>
      <c r="AA4" s="28" t="s">
        <v>78</v>
      </c>
      <c r="AB4" s="29"/>
      <c r="AC4" s="36" t="s">
        <v>56</v>
      </c>
      <c r="AD4" s="37"/>
      <c r="AE4" s="38"/>
      <c r="AF4" s="28" t="s">
        <v>79</v>
      </c>
      <c r="AG4" s="29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28" t="s">
        <v>80</v>
      </c>
      <c r="AT4" s="29"/>
      <c r="AU4" s="36" t="s">
        <v>56</v>
      </c>
      <c r="AV4" s="37"/>
      <c r="AW4" s="38"/>
      <c r="AY4" s="39" t="s">
        <v>66</v>
      </c>
      <c r="AZ4" s="40"/>
      <c r="BA4" s="43" t="s">
        <v>67</v>
      </c>
      <c r="BB4" s="39" t="s">
        <v>66</v>
      </c>
      <c r="BC4" s="40"/>
      <c r="BD4" s="43" t="s">
        <v>67</v>
      </c>
      <c r="BE4" s="39" t="s">
        <v>66</v>
      </c>
      <c r="BF4" s="40"/>
      <c r="BG4" s="43" t="s">
        <v>67</v>
      </c>
      <c r="BH4" s="39" t="s">
        <v>66</v>
      </c>
      <c r="BI4" s="40"/>
      <c r="BJ4" s="43" t="s">
        <v>67</v>
      </c>
      <c r="BK4" s="39" t="s">
        <v>66</v>
      </c>
      <c r="BL4" s="40"/>
      <c r="BM4" s="43" t="s">
        <v>67</v>
      </c>
      <c r="BN4" s="39" t="s">
        <v>66</v>
      </c>
      <c r="BO4" s="40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4"/>
      <c r="BB5" s="15" t="s">
        <v>68</v>
      </c>
      <c r="BC5" s="15" t="s">
        <v>69</v>
      </c>
      <c r="BD5" s="44"/>
      <c r="BE5" s="15" t="s">
        <v>68</v>
      </c>
      <c r="BF5" s="15" t="s">
        <v>69</v>
      </c>
      <c r="BG5" s="44"/>
      <c r="BH5" s="15" t="s">
        <v>68</v>
      </c>
      <c r="BI5" s="15" t="s">
        <v>69</v>
      </c>
      <c r="BJ5" s="44"/>
      <c r="BK5" s="15" t="s">
        <v>68</v>
      </c>
      <c r="BL5" s="15" t="s">
        <v>69</v>
      </c>
      <c r="BM5" s="44"/>
      <c r="BN5" s="15" t="s">
        <v>68</v>
      </c>
      <c r="BO5" s="15" t="s">
        <v>69</v>
      </c>
    </row>
    <row r="6" spans="1:67">
      <c r="A6" s="19">
        <v>41935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41935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41935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41935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41935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55.01</v>
      </c>
      <c r="BO10" s="18">
        <f t="shared" si="15"/>
        <v>72.91</v>
      </c>
    </row>
    <row r="11" spans="1:67">
      <c r="A11" s="19">
        <v>41935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31.4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>
        <v>37</v>
      </c>
      <c r="Z11" s="27">
        <v>37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32.76</v>
      </c>
      <c r="AZ11" s="16">
        <f t="shared" si="3"/>
        <v>37.53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37.17</v>
      </c>
      <c r="BF11" s="16">
        <f t="shared" si="9"/>
        <v>37.17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37.020000000000003</v>
      </c>
      <c r="BO11" s="18">
        <f t="shared" si="15"/>
        <v>39.22</v>
      </c>
    </row>
    <row r="12" spans="1:67">
      <c r="A12" s="19">
        <v>41935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41935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41935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41935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258</v>
      </c>
      <c r="Z15" s="27">
        <v>367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228.33</v>
      </c>
      <c r="BF15" s="16">
        <f t="shared" si="9"/>
        <v>309.33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193.63</v>
      </c>
      <c r="BO15" s="18">
        <f t="shared" si="15"/>
        <v>311.02</v>
      </c>
    </row>
    <row r="16" spans="1:67">
      <c r="A16" s="19">
        <v>41935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419.67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372.46</v>
      </c>
    </row>
    <row r="17" spans="1:67">
      <c r="A17" s="19">
        <v>41935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41935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41935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201.67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206.27</v>
      </c>
      <c r="BO19" s="18">
        <f t="shared" si="15"/>
        <v>332.54</v>
      </c>
    </row>
    <row r="20" spans="1:67">
      <c r="A20" s="19">
        <v>41935</v>
      </c>
      <c r="B20" s="7" t="s">
        <v>58</v>
      </c>
      <c r="C20" s="1">
        <v>15</v>
      </c>
      <c r="D20" s="11" t="s">
        <v>18</v>
      </c>
      <c r="E20" s="21">
        <v>114.5</v>
      </c>
      <c r="F20" s="27">
        <v>114.5</v>
      </c>
      <c r="G20" s="22">
        <v>113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118.5</v>
      </c>
      <c r="AZ20" s="16">
        <f t="shared" si="3"/>
        <v>127.5</v>
      </c>
      <c r="BA20" s="17">
        <f t="shared" si="4"/>
        <v>100</v>
      </c>
      <c r="BB20" s="16">
        <f t="shared" si="5"/>
        <v>147</v>
      </c>
      <c r="BC20" s="16">
        <f t="shared" si="6"/>
        <v>147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132.66999999999999</v>
      </c>
      <c r="BO20" s="18">
        <f t="shared" si="15"/>
        <v>139.83000000000001</v>
      </c>
    </row>
    <row r="21" spans="1:67">
      <c r="A21" s="19">
        <v>41935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41935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154.72</v>
      </c>
      <c r="BO22" s="18">
        <f t="shared" si="15"/>
        <v>330.12</v>
      </c>
    </row>
    <row r="23" spans="1:67">
      <c r="A23" s="19">
        <v>41935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96.5</v>
      </c>
      <c r="BF23" s="16">
        <f t="shared" si="9"/>
        <v>139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156.21</v>
      </c>
    </row>
    <row r="24" spans="1:67">
      <c r="A24" s="19">
        <v>41935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41935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41935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41935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44.97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44.42</v>
      </c>
      <c r="BO27" s="18">
        <f t="shared" si="15"/>
        <v>58.84</v>
      </c>
    </row>
    <row r="28" spans="1:67">
      <c r="A28" s="19">
        <v>41935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41935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41935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41935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41935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41935</v>
      </c>
      <c r="B33" s="7" t="s">
        <v>58</v>
      </c>
      <c r="C33" s="1">
        <v>28</v>
      </c>
      <c r="D33" s="11" t="s">
        <v>28</v>
      </c>
      <c r="E33" s="21">
        <v>14.4</v>
      </c>
      <c r="F33" s="27">
        <v>14.4</v>
      </c>
      <c r="G33" s="22">
        <v>14.9</v>
      </c>
      <c r="H33" s="27">
        <v>14.9</v>
      </c>
      <c r="I33" s="22">
        <v>15.8</v>
      </c>
      <c r="J33" s="27">
        <v>15.8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15.03</v>
      </c>
      <c r="AZ33" s="16">
        <f t="shared" si="3"/>
        <v>15.03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16.53</v>
      </c>
      <c r="BO33" s="18">
        <f t="shared" si="15"/>
        <v>16.53</v>
      </c>
    </row>
    <row r="34" spans="1:67">
      <c r="A34" s="19">
        <v>41935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18.68</v>
      </c>
      <c r="BO34" s="18">
        <f t="shared" si="15"/>
        <v>24.05</v>
      </c>
    </row>
    <row r="35" spans="1:67">
      <c r="A35" s="19">
        <v>41935</v>
      </c>
      <c r="B35" s="7" t="s">
        <v>58</v>
      </c>
      <c r="C35" s="1">
        <v>30</v>
      </c>
      <c r="D35" s="11" t="s">
        <v>30</v>
      </c>
      <c r="E35" s="21">
        <v>8.6</v>
      </c>
      <c r="F35" s="27">
        <v>8.6</v>
      </c>
      <c r="G35" s="22">
        <v>8.9</v>
      </c>
      <c r="H35" s="27">
        <v>8.9</v>
      </c>
      <c r="I35" s="22">
        <v>9.8800000000000008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14</v>
      </c>
      <c r="Z35" s="27">
        <v>14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9.1300000000000008</v>
      </c>
      <c r="AZ35" s="16">
        <f t="shared" si="3"/>
        <v>15.7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</v>
      </c>
      <c r="BF35" s="16">
        <f t="shared" si="9"/>
        <v>14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13.02</v>
      </c>
      <c r="BO35" s="18">
        <f t="shared" si="15"/>
        <v>14.33</v>
      </c>
    </row>
    <row r="36" spans="1:67">
      <c r="A36" s="19">
        <v>41935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15.1</v>
      </c>
      <c r="H36" s="27">
        <v>33.9</v>
      </c>
      <c r="I36" s="22">
        <v>17.100000000000001</v>
      </c>
      <c r="J36" s="27">
        <v>25.3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22.5</v>
      </c>
      <c r="Z36" s="27">
        <v>22.5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15.5</v>
      </c>
      <c r="AZ36" s="16">
        <f t="shared" si="3"/>
        <v>24.5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22.25</v>
      </c>
      <c r="BF36" s="16">
        <f t="shared" si="9"/>
        <v>22.25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20.45</v>
      </c>
      <c r="BO36" s="18">
        <f t="shared" si="15"/>
        <v>22.25</v>
      </c>
    </row>
    <row r="37" spans="1:67">
      <c r="A37" s="19">
        <v>41935</v>
      </c>
      <c r="B37" s="7" t="s">
        <v>58</v>
      </c>
      <c r="C37" s="1">
        <v>32</v>
      </c>
      <c r="D37" s="11" t="s">
        <v>32</v>
      </c>
      <c r="E37" s="21">
        <v>55.4</v>
      </c>
      <c r="F37" s="27">
        <v>70.400000000000006</v>
      </c>
      <c r="G37" s="22">
        <v>74.900000000000006</v>
      </c>
      <c r="H37" s="27">
        <v>74.900000000000006</v>
      </c>
      <c r="I37" s="22">
        <v>94.6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73</v>
      </c>
      <c r="AG37" s="27">
        <v>73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74.97</v>
      </c>
      <c r="AZ37" s="16">
        <f t="shared" si="3"/>
        <v>79.97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87.5</v>
      </c>
      <c r="BF37" s="16">
        <f t="shared" si="9"/>
        <v>87.5</v>
      </c>
      <c r="BG37" s="17">
        <f t="shared" si="24"/>
        <v>66.666666666666657</v>
      </c>
      <c r="BH37" s="17">
        <f t="shared" si="25"/>
        <v>73</v>
      </c>
      <c r="BI37" s="17">
        <f t="shared" si="25"/>
        <v>73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80.37</v>
      </c>
      <c r="BO37" s="18">
        <f t="shared" si="15"/>
        <v>81.62</v>
      </c>
    </row>
    <row r="38" spans="1:67">
      <c r="A38" s="19">
        <v>41935</v>
      </c>
      <c r="B38" s="7" t="s">
        <v>58</v>
      </c>
      <c r="C38" s="1">
        <v>33</v>
      </c>
      <c r="D38" s="11" t="s">
        <v>33</v>
      </c>
      <c r="E38" s="21">
        <v>56.1</v>
      </c>
      <c r="F38" s="27">
        <v>56.1</v>
      </c>
      <c r="G38" s="22">
        <v>78</v>
      </c>
      <c r="H38" s="27">
        <v>99.9</v>
      </c>
      <c r="I38" s="22">
        <v>94.1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72</v>
      </c>
      <c r="X38" s="27">
        <v>72</v>
      </c>
      <c r="Y38" s="23">
        <v>75</v>
      </c>
      <c r="Z38" s="27">
        <v>75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68</v>
      </c>
      <c r="AG38" s="27">
        <v>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76.069999999999993</v>
      </c>
      <c r="AZ38" s="16">
        <f t="shared" si="3"/>
        <v>91.2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73.5</v>
      </c>
      <c r="BF38" s="16">
        <f t="shared" si="9"/>
        <v>73.5</v>
      </c>
      <c r="BG38" s="17">
        <f t="shared" si="24"/>
        <v>66.666666666666657</v>
      </c>
      <c r="BH38" s="17">
        <f t="shared" si="25"/>
        <v>68</v>
      </c>
      <c r="BI38" s="17">
        <f t="shared" si="25"/>
        <v>68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82.51</v>
      </c>
      <c r="BO38" s="18">
        <f t="shared" si="15"/>
        <v>89.54</v>
      </c>
    </row>
    <row r="39" spans="1:67">
      <c r="A39" s="19">
        <v>41935</v>
      </c>
      <c r="B39" s="7" t="s">
        <v>58</v>
      </c>
      <c r="C39" s="1">
        <v>34</v>
      </c>
      <c r="D39" s="11" t="s">
        <v>34</v>
      </c>
      <c r="E39" s="21">
        <v>51.8</v>
      </c>
      <c r="F39" s="27">
        <v>142.4</v>
      </c>
      <c r="G39" s="22">
        <v>65.900000000000006</v>
      </c>
      <c r="H39" s="27">
        <v>159.9</v>
      </c>
      <c r="I39" s="22">
        <v>56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57.9</v>
      </c>
      <c r="AZ39" s="16">
        <f t="shared" si="3"/>
        <v>185.1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50.98</v>
      </c>
      <c r="BO39" s="18">
        <f t="shared" si="15"/>
        <v>88.03</v>
      </c>
    </row>
    <row r="40" spans="1:67">
      <c r="A40" s="19">
        <v>41935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55</v>
      </c>
      <c r="G40" s="22">
        <v>29.9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52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30.57</v>
      </c>
      <c r="AZ40" s="16">
        <f t="shared" si="3"/>
        <v>64.47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52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53.49</v>
      </c>
    </row>
    <row r="41" spans="1:67">
      <c r="A41" s="19">
        <v>41935</v>
      </c>
      <c r="B41" s="7" t="s">
        <v>58</v>
      </c>
      <c r="C41" s="1">
        <v>36</v>
      </c>
      <c r="D41" s="11" t="s">
        <v>36</v>
      </c>
      <c r="E41" s="21">
        <v>32.5</v>
      </c>
      <c r="F41" s="27">
        <v>32.5</v>
      </c>
      <c r="G41" s="22">
        <v>36.200000000000003</v>
      </c>
      <c r="H41" s="27">
        <v>36.200000000000003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37.299999999999997</v>
      </c>
      <c r="AZ41" s="16">
        <f t="shared" si="3"/>
        <v>37.299999999999997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43</v>
      </c>
      <c r="BI41" s="17">
        <f t="shared" si="25"/>
        <v>43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40.33</v>
      </c>
      <c r="BO41" s="18">
        <f t="shared" si="15"/>
        <v>40.83</v>
      </c>
    </row>
    <row r="42" spans="1:67">
      <c r="A42" s="19">
        <v>41935</v>
      </c>
      <c r="B42" s="7" t="s">
        <v>58</v>
      </c>
      <c r="C42" s="1">
        <v>37</v>
      </c>
      <c r="D42" s="11" t="s">
        <v>37</v>
      </c>
      <c r="E42" s="21">
        <v>61.3</v>
      </c>
      <c r="F42" s="27">
        <v>81.900000000000006</v>
      </c>
      <c r="G42" s="22">
        <v>62.9</v>
      </c>
      <c r="H42" s="27">
        <v>62.9</v>
      </c>
      <c r="I42" s="22">
        <v>72.5</v>
      </c>
      <c r="J42" s="27">
        <v>72.5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80</v>
      </c>
      <c r="AG42" s="27">
        <v>80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65.569999999999993</v>
      </c>
      <c r="AZ42" s="16">
        <f t="shared" si="3"/>
        <v>72.430000000000007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>
        <f t="shared" si="25"/>
        <v>80</v>
      </c>
      <c r="BI42" s="17">
        <f t="shared" si="25"/>
        <v>80</v>
      </c>
      <c r="BJ42" s="17">
        <f t="shared" si="10"/>
        <v>100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72.63</v>
      </c>
      <c r="BO42" s="18">
        <f t="shared" si="15"/>
        <v>89.35</v>
      </c>
    </row>
    <row r="43" spans="1:67">
      <c r="A43" s="19">
        <v>41935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47.9</v>
      </c>
      <c r="H43" s="27">
        <v>47.9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48.63</v>
      </c>
      <c r="AZ43" s="16">
        <f t="shared" si="3"/>
        <v>48.63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57.93</v>
      </c>
      <c r="BO43" s="18">
        <f t="shared" si="15"/>
        <v>57.93</v>
      </c>
    </row>
    <row r="44" spans="1:67">
      <c r="A44" s="19">
        <v>41935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61.57</v>
      </c>
      <c r="AZ44" s="16">
        <f t="shared" si="3"/>
        <v>61.57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73.52</v>
      </c>
      <c r="BO44" s="18">
        <f t="shared" si="15"/>
        <v>73.52</v>
      </c>
    </row>
    <row r="45" spans="1:67">
      <c r="A45" s="19">
        <v>41935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45.17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AL4:AM4"/>
    <mergeCell ref="AY3:BA3"/>
    <mergeCell ref="BN3:BO3"/>
    <mergeCell ref="BK3:BM3"/>
    <mergeCell ref="BD4:BD5"/>
    <mergeCell ref="BH3:BJ3"/>
    <mergeCell ref="BJ4:BJ5"/>
    <mergeCell ref="BK4:BL4"/>
    <mergeCell ref="BH4:BI4"/>
    <mergeCell ref="BE3:BG3"/>
    <mergeCell ref="AS3:AW3"/>
    <mergeCell ref="AU4:AW4"/>
    <mergeCell ref="AS4:AT4"/>
    <mergeCell ref="AJ4:AK4"/>
    <mergeCell ref="W4:X4"/>
    <mergeCell ref="BG4:BG5"/>
    <mergeCell ref="BE4:BF4"/>
    <mergeCell ref="BB3:BD3"/>
    <mergeCell ref="BA4:BA5"/>
    <mergeCell ref="AF4:AG4"/>
    <mergeCell ref="I4:J4"/>
    <mergeCell ref="N4:O4"/>
    <mergeCell ref="BB4:BC4"/>
    <mergeCell ref="AY4:AZ4"/>
    <mergeCell ref="AU1:AW1"/>
    <mergeCell ref="C2:AW2"/>
    <mergeCell ref="E3:M3"/>
    <mergeCell ref="K4:M4"/>
    <mergeCell ref="Y4:Z4"/>
    <mergeCell ref="AC4:AE4"/>
    <mergeCell ref="N3:V3"/>
    <mergeCell ref="R4:S4"/>
    <mergeCell ref="T4:V4"/>
    <mergeCell ref="P4:Q4"/>
    <mergeCell ref="AH4:AI4"/>
    <mergeCell ref="AA4:AB4"/>
    <mergeCell ref="W3:AE3"/>
    <mergeCell ref="AF3:AR3"/>
    <mergeCell ref="AN4:AO4"/>
    <mergeCell ref="AP4:AR4"/>
    <mergeCell ref="G4:H4"/>
    <mergeCell ref="E4:F4"/>
    <mergeCell ref="A3:A5"/>
    <mergeCell ref="D3:D5"/>
    <mergeCell ref="C3:C5"/>
    <mergeCell ref="B3:B5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2014-10-23T09:42:03Z</dcterms:modified>
</cp:coreProperties>
</file>